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<sst xmlns="http://schemas.openxmlformats.org/spreadsheetml/2006/main" count="25" uniqueCount="21">
  <si>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SEPTEMBRE</t>
  </si>
  <si>
    <t>OCTOBRE</t>
  </si>
  <si>
    <t>NOVEMBRE</t>
  </si>
  <si>
    <t>JANVIER</t>
  </si>
  <si>
    <t>FEVRIER</t>
  </si>
  <si>
    <t>MARS</t>
  </si>
  <si>
    <t>AVRIL</t>
  </si>
  <si>
    <t>MAI</t>
  </si>
  <si>
    <t>JUIN</t>
  </si>
  <si>
    <t>DECEMBRE</t>
  </si>
  <si>
    <t>STAGE</t>
  </si>
  <si>
    <t>JUILLET</t>
  </si>
  <si>
    <t>Heures OFTS</t>
  </si>
  <si>
    <t>Heures TERRAIN</t>
  </si>
  <si>
    <t>Stage Hors Employeur</t>
  </si>
  <si>
    <t xml:space="preserve">OFTS 
</t>
  </si>
  <si>
    <t>Vacances  OFTS</t>
  </si>
  <si>
    <t>TERRAIN EMPLOYEUR</t>
  </si>
  <si>
    <t>A la disposition de votre employeur</t>
  </si>
  <si>
    <r>
      <t xml:space="preserve">CALENDRIER PREVISIONNEL
AES 2023/2024
SITUATION d'EMPLOI </t>
    </r>
    <r>
      <rPr>
        <b/>
        <sz val="26"/>
        <rFont val="Calibri"/>
        <family val="2"/>
      </rPr>
      <t>&amp;</t>
    </r>
    <r>
      <rPr>
        <b/>
        <sz val="26"/>
        <rFont val="Quicksand Bold"/>
        <family val="3"/>
      </rPr>
      <t xml:space="preserve"> APPRENTISSAGE</t>
    </r>
  </si>
  <si>
    <t>A la disposition de l'employeur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</si>
</sst>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ddd"/>
    <numFmt numFmtId="165" formatCode="mmm\-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5">
    <font>
      <sz val="10"/>
      <name val="Arial"/>
      <family val="0"/>
    </font>
    <font>
      <sz val="10"/>
      <name val="Book Antiqua"/>
      <family val="1"/>
    </font>
    <font>
      <sz val="22"/>
      <name val="Book Antiqua"/>
      <family val="1"/>
    </font>
    <font>
      <b/>
      <sz val="10"/>
      <name val="Book Antiqua"/>
      <family val="1"/>
    </font>
    <font>
      <sz val="22"/>
      <name val="Quicksand Bold"/>
      <family val="3"/>
    </font>
    <font>
      <sz val="14"/>
      <name val="Quicksand Bold"/>
      <family val="3"/>
    </font>
    <font>
      <sz val="12"/>
      <name val="Quicksand Bold"/>
      <family val="3"/>
    </font>
    <font>
      <sz val="10"/>
      <name val="Roboto Lt"/>
      <family val="0"/>
    </font>
    <font>
      <sz val="22"/>
      <name val="Roboto"/>
      <family val="0"/>
    </font>
    <font>
      <sz val="26"/>
      <name val="Quicksand Bold"/>
      <family val="3"/>
    </font>
    <font>
      <b/>
      <sz val="26"/>
      <name val="Quicksand Bold"/>
      <family val="3"/>
    </font>
    <font>
      <sz val="22"/>
      <name val="Quicksand Book"/>
      <family val="1"/>
    </font>
    <font>
      <sz val="10"/>
      <name val="Quicksand Book"/>
      <family val="1"/>
    </font>
    <font>
      <b/>
      <sz val="22"/>
      <name val="Quicksand Bold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Quicksand Book"/>
      <family val="1"/>
    </font>
    <font>
      <sz val="16"/>
      <name val="Quicksand Book"/>
      <family val="1"/>
    </font>
    <font>
      <b/>
      <sz val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4BC1A"/>
        <bgColor indexed="64"/>
      </patternFill>
    </fill>
    <fill>
      <patternFill patternType="solid">
        <fgColor rgb="FF408FB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11" xfId="0" applyNumberFormat="1" applyFont="1" applyFill="1" applyBorder="1" applyAlignment="1">
      <alignment horizontal="left" vertical="center"/>
    </xf>
    <xf numFmtId="164" fontId="7" fillId="33" borderId="11" xfId="0" applyNumberFormat="1" applyFont="1" applyFill="1" applyBorder="1" applyAlignment="1">
      <alignment horizontal="left" vertical="center"/>
    </xf>
    <xf numFmtId="164" fontId="7" fillId="33" borderId="10" xfId="0" applyNumberFormat="1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left" vertical="center"/>
    </xf>
    <xf numFmtId="164" fontId="7" fillId="34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7" fillId="35" borderId="10" xfId="0" applyNumberFormat="1" applyFont="1" applyFill="1" applyBorder="1" applyAlignment="1">
      <alignment horizontal="left" vertical="center"/>
    </xf>
    <xf numFmtId="164" fontId="7" fillId="35" borderId="1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36" borderId="10" xfId="0" applyNumberFormat="1" applyFont="1" applyFill="1" applyBorder="1" applyAlignment="1">
      <alignment horizontal="left" vertical="center"/>
    </xf>
    <xf numFmtId="164" fontId="7" fillId="36" borderId="11" xfId="0" applyNumberFormat="1" applyFont="1" applyFill="1" applyBorder="1" applyAlignment="1">
      <alignment horizontal="left" vertical="center"/>
    </xf>
    <xf numFmtId="164" fontId="7" fillId="37" borderId="10" xfId="0" applyNumberFormat="1" applyFont="1" applyFill="1" applyBorder="1" applyAlignment="1">
      <alignment horizontal="left" vertical="center"/>
    </xf>
    <xf numFmtId="164" fontId="7" fillId="37" borderId="11" xfId="0" applyNumberFormat="1" applyFont="1" applyFill="1" applyBorder="1" applyAlignment="1">
      <alignment horizontal="left" vertical="center"/>
    </xf>
    <xf numFmtId="164" fontId="7" fillId="38" borderId="10" xfId="0" applyNumberFormat="1" applyFont="1" applyFill="1" applyBorder="1" applyAlignment="1">
      <alignment horizontal="left" vertical="center"/>
    </xf>
    <xf numFmtId="164" fontId="7" fillId="38" borderId="1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38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6" borderId="0" xfId="0" applyFont="1" applyFill="1" applyAlignment="1">
      <alignment/>
    </xf>
    <xf numFmtId="164" fontId="11" fillId="36" borderId="13" xfId="0" applyNumberFormat="1" applyFont="1" applyFill="1" applyBorder="1" applyAlignment="1">
      <alignment horizontal="left" vertical="center"/>
    </xf>
    <xf numFmtId="0" fontId="12" fillId="36" borderId="13" xfId="0" applyFont="1" applyFill="1" applyBorder="1" applyAlignment="1">
      <alignment/>
    </xf>
    <xf numFmtId="0" fontId="11" fillId="37" borderId="13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8" borderId="13" xfId="0" applyFont="1" applyFill="1" applyBorder="1" applyAlignment="1">
      <alignment horizontal="center"/>
    </xf>
    <xf numFmtId="0" fontId="5" fillId="39" borderId="0" xfId="0" applyFont="1" applyFill="1" applyAlignment="1">
      <alignment horizontal="center" vertical="center" wrapText="1"/>
    </xf>
    <xf numFmtId="0" fontId="10" fillId="36" borderId="0" xfId="0" applyFont="1" applyFill="1" applyAlignment="1">
      <alignment horizontal="center" vertical="center" wrapText="1"/>
    </xf>
    <xf numFmtId="0" fontId="10" fillId="36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7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11" fillId="38" borderId="14" xfId="0" applyFont="1" applyFill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1</xdr:col>
      <xdr:colOff>1438275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24193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tabSelected="1" zoomScale="50" zoomScaleNormal="50" zoomScalePageLayoutView="0" workbookViewId="0" topLeftCell="A1">
      <selection activeCell="B13" sqref="B13"/>
    </sheetView>
  </sheetViews>
  <sheetFormatPr defaultColWidth="11.421875" defaultRowHeight="12.75"/>
  <cols>
    <col min="1" max="1" width="21.57421875" style="1" customWidth="1"/>
    <col min="2" max="2" width="33.28125" style="1" customWidth="1"/>
    <col min="3" max="5" width="20.7109375" style="1" customWidth="1"/>
    <col min="6" max="6" width="20.7109375" style="5" customWidth="1"/>
    <col min="7" max="16" width="20.7109375" style="1" customWidth="1"/>
    <col min="17" max="17" width="11.421875" style="1" hidden="1" customWidth="1"/>
    <col min="18" max="16384" width="11.421875" style="1" customWidth="1"/>
  </cols>
  <sheetData>
    <row r="1" ht="69" customHeight="1"/>
    <row r="2" spans="3:16" ht="13.5">
      <c r="C2" s="47" t="s">
        <v>19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3:16" ht="13.5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13.5"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3:16" ht="64.5" customHeight="1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3:16" s="3" customFormat="1" ht="19.5" customHeight="1">
      <c r="C6" s="49">
        <v>2023</v>
      </c>
      <c r="D6" s="49"/>
      <c r="E6" s="49"/>
      <c r="F6" s="49"/>
      <c r="G6" s="49"/>
      <c r="H6" s="49"/>
      <c r="I6" s="49"/>
      <c r="J6" s="50">
        <v>2024</v>
      </c>
      <c r="K6" s="50"/>
      <c r="L6" s="50"/>
      <c r="M6" s="50"/>
      <c r="N6" s="50"/>
      <c r="O6" s="50"/>
      <c r="P6" s="50"/>
    </row>
    <row r="7" spans="3:16" s="3" customFormat="1" ht="19.5" customHeight="1">
      <c r="C7" s="49"/>
      <c r="D7" s="49"/>
      <c r="E7" s="49"/>
      <c r="F7" s="49"/>
      <c r="G7" s="49"/>
      <c r="H7" s="49"/>
      <c r="I7" s="49"/>
      <c r="J7" s="50"/>
      <c r="K7" s="50"/>
      <c r="L7" s="50"/>
      <c r="M7" s="50"/>
      <c r="N7" s="50"/>
      <c r="O7" s="50"/>
      <c r="P7" s="50"/>
    </row>
    <row r="8" spans="3:16" ht="34.5" customHeight="1">
      <c r="C8" s="49"/>
      <c r="D8" s="49"/>
      <c r="E8" s="49"/>
      <c r="F8" s="49"/>
      <c r="G8" s="49"/>
      <c r="H8" s="49"/>
      <c r="I8" s="49"/>
      <c r="J8" s="50"/>
      <c r="K8" s="50"/>
      <c r="L8" s="50"/>
      <c r="M8" s="50"/>
      <c r="N8" s="50"/>
      <c r="O8" s="50"/>
      <c r="P8" s="50"/>
    </row>
    <row r="9" spans="3:16" ht="34.5" customHeight="1"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</row>
    <row r="10" spans="1:18" ht="30" customHeight="1">
      <c r="A10" s="52" t="s">
        <v>15</v>
      </c>
      <c r="B10" s="15"/>
      <c r="C10" s="6" t="s">
        <v>5</v>
      </c>
      <c r="D10" s="6" t="s">
        <v>6</v>
      </c>
      <c r="E10" s="6" t="s">
        <v>7</v>
      </c>
      <c r="F10" s="6" t="s">
        <v>8</v>
      </c>
      <c r="G10" s="14" t="s">
        <v>0</v>
      </c>
      <c r="H10" s="14" t="s">
        <v>1</v>
      </c>
      <c r="I10" s="14" t="s">
        <v>2</v>
      </c>
      <c r="J10" s="14" t="s">
        <v>9</v>
      </c>
      <c r="K10" s="6" t="s">
        <v>3</v>
      </c>
      <c r="L10" s="6" t="s">
        <v>4</v>
      </c>
      <c r="M10" s="6" t="s">
        <v>5</v>
      </c>
      <c r="N10" s="6" t="s">
        <v>6</v>
      </c>
      <c r="O10" s="6" t="s">
        <v>7</v>
      </c>
      <c r="P10" s="6" t="s">
        <v>8</v>
      </c>
      <c r="Q10" s="6" t="s">
        <v>11</v>
      </c>
      <c r="R10" s="7"/>
    </row>
    <row r="11" spans="1:18" s="2" customFormat="1" ht="30" customHeight="1">
      <c r="A11" s="53"/>
      <c r="B11" s="15"/>
      <c r="C11" s="11"/>
      <c r="D11" s="19">
        <v>45017</v>
      </c>
      <c r="E11" s="10">
        <v>45047</v>
      </c>
      <c r="F11" s="29">
        <v>45078</v>
      </c>
      <c r="G11" s="8">
        <v>45170</v>
      </c>
      <c r="H11" s="20">
        <v>45200</v>
      </c>
      <c r="I11" s="9">
        <v>45231</v>
      </c>
      <c r="J11" s="28">
        <v>45261</v>
      </c>
      <c r="K11" s="10">
        <v>45292</v>
      </c>
      <c r="L11" s="32">
        <v>45323</v>
      </c>
      <c r="M11" s="29">
        <v>45352</v>
      </c>
      <c r="N11" s="10">
        <v>45383</v>
      </c>
      <c r="O11" s="10">
        <v>45413</v>
      </c>
      <c r="P11" s="19">
        <v>45444</v>
      </c>
      <c r="Q11" s="12">
        <v>43984</v>
      </c>
      <c r="R11" s="13"/>
    </row>
    <row r="12" spans="1:18" s="2" customFormat="1" ht="30" customHeight="1">
      <c r="A12" s="51" t="s">
        <v>17</v>
      </c>
      <c r="B12" s="15"/>
      <c r="C12" s="11"/>
      <c r="D12" s="19">
        <v>45018</v>
      </c>
      <c r="E12" s="10">
        <v>45048</v>
      </c>
      <c r="F12" s="29">
        <v>45079</v>
      </c>
      <c r="G12" s="20">
        <v>45171</v>
      </c>
      <c r="H12" s="30">
        <v>45201</v>
      </c>
      <c r="I12" s="9">
        <v>45232</v>
      </c>
      <c r="J12" s="20">
        <v>45262</v>
      </c>
      <c r="K12" s="11">
        <v>45293</v>
      </c>
      <c r="L12" s="32">
        <v>45324</v>
      </c>
      <c r="M12" s="19">
        <v>45353</v>
      </c>
      <c r="N12" s="29">
        <v>45384</v>
      </c>
      <c r="O12" s="11">
        <v>45414</v>
      </c>
      <c r="P12" s="19">
        <v>45445</v>
      </c>
      <c r="Q12" s="13"/>
      <c r="R12" s="13"/>
    </row>
    <row r="13" spans="1:18" s="2" customFormat="1" ht="30" customHeight="1">
      <c r="A13" s="51"/>
      <c r="B13" s="15"/>
      <c r="C13" s="11"/>
      <c r="D13" s="11">
        <v>45019</v>
      </c>
      <c r="E13" s="10">
        <v>45049</v>
      </c>
      <c r="F13" s="19">
        <v>45080</v>
      </c>
      <c r="G13" s="20">
        <v>45172</v>
      </c>
      <c r="H13" s="30">
        <v>45202</v>
      </c>
      <c r="I13" s="9">
        <v>45233</v>
      </c>
      <c r="J13" s="20">
        <v>45263</v>
      </c>
      <c r="K13" s="11">
        <v>45294</v>
      </c>
      <c r="L13" s="20">
        <v>45325</v>
      </c>
      <c r="M13" s="19">
        <v>45354</v>
      </c>
      <c r="N13" s="29">
        <v>45385</v>
      </c>
      <c r="O13" s="11">
        <v>45415</v>
      </c>
      <c r="P13" s="27">
        <v>45446</v>
      </c>
      <c r="Q13" s="13"/>
      <c r="R13" s="13"/>
    </row>
    <row r="14" spans="1:18" s="2" customFormat="1" ht="30" customHeight="1">
      <c r="A14" s="54" t="s">
        <v>10</v>
      </c>
      <c r="B14" s="16"/>
      <c r="C14" s="19">
        <v>44989</v>
      </c>
      <c r="D14" s="11">
        <v>45020</v>
      </c>
      <c r="E14" s="10">
        <v>45050</v>
      </c>
      <c r="F14" s="19">
        <v>45081</v>
      </c>
      <c r="G14" s="28">
        <v>45173</v>
      </c>
      <c r="H14" s="30">
        <v>45203</v>
      </c>
      <c r="I14" s="20">
        <v>45234</v>
      </c>
      <c r="J14" s="30">
        <v>45264</v>
      </c>
      <c r="K14" s="11">
        <v>45295</v>
      </c>
      <c r="L14" s="20">
        <v>45326</v>
      </c>
      <c r="M14" s="29">
        <v>45355</v>
      </c>
      <c r="N14" s="29">
        <v>45386</v>
      </c>
      <c r="O14" s="19">
        <v>45416</v>
      </c>
      <c r="P14" s="27">
        <v>45447</v>
      </c>
      <c r="Q14" s="13"/>
      <c r="R14" s="13"/>
    </row>
    <row r="15" spans="1:18" s="2" customFormat="1" ht="30" customHeight="1">
      <c r="A15" s="54"/>
      <c r="B15" s="16"/>
      <c r="C15" s="19">
        <v>44990</v>
      </c>
      <c r="D15" s="11">
        <v>45021</v>
      </c>
      <c r="E15" s="10">
        <v>45051</v>
      </c>
      <c r="F15" s="29">
        <v>45082</v>
      </c>
      <c r="G15" s="28">
        <v>45174</v>
      </c>
      <c r="H15" s="30">
        <v>45204</v>
      </c>
      <c r="I15" s="20">
        <v>45235</v>
      </c>
      <c r="J15" s="30">
        <v>45265</v>
      </c>
      <c r="K15" s="11">
        <v>45296</v>
      </c>
      <c r="L15" s="32">
        <v>45327</v>
      </c>
      <c r="M15" s="29">
        <v>45356</v>
      </c>
      <c r="N15" s="29">
        <v>45387</v>
      </c>
      <c r="O15" s="19">
        <v>45417</v>
      </c>
      <c r="P15" s="27">
        <v>45448</v>
      </c>
      <c r="Q15" s="13"/>
      <c r="R15" s="13"/>
    </row>
    <row r="16" spans="1:18" s="2" customFormat="1" ht="30" customHeight="1">
      <c r="A16" s="46" t="s">
        <v>16</v>
      </c>
      <c r="C16" s="27">
        <v>44991</v>
      </c>
      <c r="D16" s="11">
        <v>45022</v>
      </c>
      <c r="E16" s="19">
        <v>45052</v>
      </c>
      <c r="F16" s="29">
        <v>45083</v>
      </c>
      <c r="G16" s="28">
        <v>45175</v>
      </c>
      <c r="H16" s="30">
        <v>45205</v>
      </c>
      <c r="I16" s="30">
        <v>45236</v>
      </c>
      <c r="J16" s="30">
        <v>45266</v>
      </c>
      <c r="K16" s="19">
        <v>45297</v>
      </c>
      <c r="L16" s="32">
        <v>45328</v>
      </c>
      <c r="M16" s="29">
        <v>45357</v>
      </c>
      <c r="N16" s="19">
        <v>45388</v>
      </c>
      <c r="O16" s="11">
        <v>45418</v>
      </c>
      <c r="P16" s="27">
        <v>45449</v>
      </c>
      <c r="Q16" s="13"/>
      <c r="R16" s="13"/>
    </row>
    <row r="17" spans="1:18" s="2" customFormat="1" ht="30" customHeight="1">
      <c r="A17" s="46"/>
      <c r="C17" s="27">
        <v>44992</v>
      </c>
      <c r="D17" s="11">
        <v>45023</v>
      </c>
      <c r="E17" s="19">
        <v>45053</v>
      </c>
      <c r="F17" s="29">
        <v>45084</v>
      </c>
      <c r="G17" s="28">
        <v>45176</v>
      </c>
      <c r="H17" s="20">
        <v>45206</v>
      </c>
      <c r="I17" s="30">
        <v>45237</v>
      </c>
      <c r="J17" s="30">
        <v>45267</v>
      </c>
      <c r="K17" s="19">
        <v>45298</v>
      </c>
      <c r="L17" s="32">
        <v>45329</v>
      </c>
      <c r="M17" s="29">
        <v>45358</v>
      </c>
      <c r="N17" s="19">
        <v>45389</v>
      </c>
      <c r="O17" s="11">
        <v>45419</v>
      </c>
      <c r="P17" s="27">
        <v>45450</v>
      </c>
      <c r="Q17" s="13"/>
      <c r="R17" s="13"/>
    </row>
    <row r="18" spans="1:18" s="2" customFormat="1" ht="30" customHeight="1">
      <c r="A18" s="58" t="s">
        <v>20</v>
      </c>
      <c r="C18" s="27">
        <v>44993</v>
      </c>
      <c r="D18" s="19">
        <v>45024</v>
      </c>
      <c r="E18" s="10">
        <v>45054</v>
      </c>
      <c r="F18" s="29">
        <v>45085</v>
      </c>
      <c r="G18" s="28">
        <v>45177</v>
      </c>
      <c r="H18" s="20">
        <v>45207</v>
      </c>
      <c r="I18" s="30">
        <v>45238</v>
      </c>
      <c r="J18" s="30">
        <v>45268</v>
      </c>
      <c r="K18" s="27">
        <v>45299</v>
      </c>
      <c r="L18" s="32">
        <v>45330</v>
      </c>
      <c r="M18" s="29">
        <v>45359</v>
      </c>
      <c r="N18" s="29">
        <v>45390</v>
      </c>
      <c r="O18" s="10">
        <v>45420</v>
      </c>
      <c r="P18" s="19">
        <v>45451</v>
      </c>
      <c r="Q18" s="13"/>
      <c r="R18" s="13"/>
    </row>
    <row r="19" spans="1:18" s="2" customFormat="1" ht="30" customHeight="1">
      <c r="A19" s="59"/>
      <c r="C19" s="27">
        <v>44994</v>
      </c>
      <c r="D19" s="19">
        <v>45025</v>
      </c>
      <c r="E19" s="11">
        <v>45055</v>
      </c>
      <c r="F19" s="29">
        <v>45086</v>
      </c>
      <c r="G19" s="20">
        <v>45178</v>
      </c>
      <c r="H19" s="28">
        <v>45208</v>
      </c>
      <c r="I19" s="30">
        <v>45239</v>
      </c>
      <c r="J19" s="20">
        <v>45269</v>
      </c>
      <c r="K19" s="27">
        <v>45300</v>
      </c>
      <c r="L19" s="32">
        <v>45331</v>
      </c>
      <c r="M19" s="19">
        <v>45360</v>
      </c>
      <c r="N19" s="29">
        <v>45391</v>
      </c>
      <c r="O19" s="10">
        <v>45421</v>
      </c>
      <c r="P19" s="19">
        <v>45452</v>
      </c>
      <c r="Q19" s="13"/>
      <c r="R19" s="13"/>
    </row>
    <row r="20" spans="1:18" s="2" customFormat="1" ht="30" customHeight="1">
      <c r="A20" s="25"/>
      <c r="B20" s="4"/>
      <c r="C20" s="11">
        <v>44995</v>
      </c>
      <c r="D20" s="10">
        <v>45026</v>
      </c>
      <c r="E20" s="11">
        <v>45056</v>
      </c>
      <c r="F20" s="19">
        <v>45087</v>
      </c>
      <c r="G20" s="20">
        <v>45179</v>
      </c>
      <c r="H20" s="28">
        <v>45209</v>
      </c>
      <c r="I20" s="30">
        <v>45240</v>
      </c>
      <c r="J20" s="20">
        <v>45270</v>
      </c>
      <c r="K20" s="27">
        <v>45301</v>
      </c>
      <c r="L20" s="20">
        <v>45332</v>
      </c>
      <c r="M20" s="19">
        <v>45361</v>
      </c>
      <c r="N20" s="29">
        <v>45392</v>
      </c>
      <c r="O20" s="10">
        <v>45422</v>
      </c>
      <c r="P20" s="11">
        <v>45453</v>
      </c>
      <c r="Q20" s="13"/>
      <c r="R20" s="13"/>
    </row>
    <row r="21" spans="1:18" s="2" customFormat="1" ht="30" customHeight="1">
      <c r="A21" s="24"/>
      <c r="C21" s="19">
        <v>44996</v>
      </c>
      <c r="D21" s="11">
        <v>45027</v>
      </c>
      <c r="E21" s="11">
        <v>45057</v>
      </c>
      <c r="F21" s="19">
        <v>45088</v>
      </c>
      <c r="G21" s="30">
        <v>45180</v>
      </c>
      <c r="H21" s="28">
        <v>45210</v>
      </c>
      <c r="I21" s="20">
        <v>45241</v>
      </c>
      <c r="J21" s="30">
        <v>45271</v>
      </c>
      <c r="K21" s="27">
        <v>45302</v>
      </c>
      <c r="L21" s="20">
        <v>45333</v>
      </c>
      <c r="M21" s="29">
        <v>45362</v>
      </c>
      <c r="N21" s="29">
        <v>45393</v>
      </c>
      <c r="O21" s="19">
        <v>45423</v>
      </c>
      <c r="P21" s="11">
        <v>45454</v>
      </c>
      <c r="Q21" s="13"/>
      <c r="R21" s="13"/>
    </row>
    <row r="22" spans="3:18" s="2" customFormat="1" ht="30" customHeight="1">
      <c r="C22" s="19">
        <v>44997</v>
      </c>
      <c r="D22" s="11">
        <v>45028</v>
      </c>
      <c r="E22" s="11">
        <v>45058</v>
      </c>
      <c r="F22" s="29">
        <v>45089</v>
      </c>
      <c r="G22" s="30">
        <v>45181</v>
      </c>
      <c r="H22" s="28">
        <v>45211</v>
      </c>
      <c r="I22" s="20">
        <v>45242</v>
      </c>
      <c r="J22" s="30">
        <v>45272</v>
      </c>
      <c r="K22" s="27">
        <v>45303</v>
      </c>
      <c r="L22" s="28">
        <v>45334</v>
      </c>
      <c r="M22" s="29">
        <v>45363</v>
      </c>
      <c r="N22" s="29">
        <v>45394</v>
      </c>
      <c r="O22" s="19">
        <v>45424</v>
      </c>
      <c r="P22" s="11">
        <v>45455</v>
      </c>
      <c r="Q22" s="13"/>
      <c r="R22" s="13"/>
    </row>
    <row r="23" spans="3:18" s="2" customFormat="1" ht="30" customHeight="1">
      <c r="C23" s="27">
        <v>44998</v>
      </c>
      <c r="D23" s="11">
        <v>45029</v>
      </c>
      <c r="E23" s="19">
        <v>45059</v>
      </c>
      <c r="F23" s="29">
        <v>45090</v>
      </c>
      <c r="G23" s="30">
        <v>45182</v>
      </c>
      <c r="H23" s="28">
        <v>45212</v>
      </c>
      <c r="I23" s="30">
        <v>45243</v>
      </c>
      <c r="J23" s="30">
        <v>45273</v>
      </c>
      <c r="K23" s="19">
        <v>45304</v>
      </c>
      <c r="L23" s="28">
        <v>45335</v>
      </c>
      <c r="M23" s="29">
        <v>45364</v>
      </c>
      <c r="N23" s="19">
        <v>45395</v>
      </c>
      <c r="O23" s="29">
        <v>45425</v>
      </c>
      <c r="P23" s="11">
        <v>45456</v>
      </c>
      <c r="Q23" s="13"/>
      <c r="R23" s="13"/>
    </row>
    <row r="24" spans="3:18" s="2" customFormat="1" ht="30" customHeight="1">
      <c r="C24" s="27">
        <v>44999</v>
      </c>
      <c r="D24" s="11">
        <v>45030</v>
      </c>
      <c r="E24" s="19">
        <v>45060</v>
      </c>
      <c r="F24" s="29">
        <v>45091</v>
      </c>
      <c r="G24" s="30">
        <v>45183</v>
      </c>
      <c r="H24" s="20">
        <v>45213</v>
      </c>
      <c r="I24" s="30">
        <v>45244</v>
      </c>
      <c r="J24" s="30">
        <v>45274</v>
      </c>
      <c r="K24" s="19">
        <v>45305</v>
      </c>
      <c r="L24" s="28">
        <v>45336</v>
      </c>
      <c r="M24" s="29">
        <v>45365</v>
      </c>
      <c r="N24" s="19">
        <v>45396</v>
      </c>
      <c r="O24" s="29">
        <v>45426</v>
      </c>
      <c r="P24" s="11">
        <v>45457</v>
      </c>
      <c r="Q24" s="13"/>
      <c r="R24" s="13"/>
    </row>
    <row r="25" spans="3:18" s="2" customFormat="1" ht="30" customHeight="1">
      <c r="C25" s="27">
        <v>45000</v>
      </c>
      <c r="D25" s="19">
        <v>45031</v>
      </c>
      <c r="E25" s="11">
        <v>45061</v>
      </c>
      <c r="F25" s="29">
        <v>45092</v>
      </c>
      <c r="G25" s="30">
        <v>45184</v>
      </c>
      <c r="H25" s="20">
        <v>45214</v>
      </c>
      <c r="I25" s="30">
        <v>45245</v>
      </c>
      <c r="J25" s="30">
        <v>45275</v>
      </c>
      <c r="K25" s="31">
        <v>45306</v>
      </c>
      <c r="L25" s="28">
        <v>45337</v>
      </c>
      <c r="M25" s="29">
        <v>45366</v>
      </c>
      <c r="N25" s="27">
        <v>45397</v>
      </c>
      <c r="O25" s="29">
        <v>45427</v>
      </c>
      <c r="P25" s="19">
        <v>45458</v>
      </c>
      <c r="Q25" s="13"/>
      <c r="R25" s="13"/>
    </row>
    <row r="26" spans="3:18" s="2" customFormat="1" ht="30" customHeight="1">
      <c r="C26" s="27">
        <v>45001</v>
      </c>
      <c r="D26" s="19">
        <v>45032</v>
      </c>
      <c r="E26" s="11">
        <v>45062</v>
      </c>
      <c r="F26" s="29">
        <v>45093</v>
      </c>
      <c r="G26" s="20">
        <v>45185</v>
      </c>
      <c r="H26" s="28">
        <v>45215</v>
      </c>
      <c r="I26" s="30">
        <v>45246</v>
      </c>
      <c r="J26" s="20">
        <v>45276</v>
      </c>
      <c r="K26" s="31">
        <v>45307</v>
      </c>
      <c r="L26" s="28">
        <v>45338</v>
      </c>
      <c r="M26" s="19">
        <v>45367</v>
      </c>
      <c r="N26" s="27">
        <v>45398</v>
      </c>
      <c r="O26" s="29">
        <v>45428</v>
      </c>
      <c r="P26" s="19">
        <v>45459</v>
      </c>
      <c r="Q26" s="13"/>
      <c r="R26" s="13"/>
    </row>
    <row r="27" spans="3:18" s="2" customFormat="1" ht="30" customHeight="1">
      <c r="C27" s="11">
        <v>45002</v>
      </c>
      <c r="D27" s="27">
        <v>45033</v>
      </c>
      <c r="E27" s="11">
        <v>45063</v>
      </c>
      <c r="F27" s="19">
        <v>45094</v>
      </c>
      <c r="G27" s="20">
        <v>45186</v>
      </c>
      <c r="H27" s="28">
        <v>45216</v>
      </c>
      <c r="I27" s="30">
        <v>45247</v>
      </c>
      <c r="J27" s="20">
        <v>45277</v>
      </c>
      <c r="K27" s="31">
        <v>45308</v>
      </c>
      <c r="L27" s="20">
        <v>45339</v>
      </c>
      <c r="M27" s="19">
        <v>45368</v>
      </c>
      <c r="N27" s="27">
        <v>45399</v>
      </c>
      <c r="O27" s="29">
        <v>45429</v>
      </c>
      <c r="P27" s="11">
        <v>45460</v>
      </c>
      <c r="Q27" s="13"/>
      <c r="R27" s="13"/>
    </row>
    <row r="28" spans="3:18" s="2" customFormat="1" ht="30" customHeight="1">
      <c r="C28" s="19">
        <v>45003</v>
      </c>
      <c r="D28" s="27">
        <v>45034</v>
      </c>
      <c r="E28" s="10">
        <v>45064</v>
      </c>
      <c r="F28" s="19">
        <v>45095</v>
      </c>
      <c r="G28" s="30">
        <v>45187</v>
      </c>
      <c r="H28" s="28">
        <v>45217</v>
      </c>
      <c r="I28" s="20">
        <v>45248</v>
      </c>
      <c r="J28" s="28">
        <v>45278</v>
      </c>
      <c r="K28" s="31">
        <v>45309</v>
      </c>
      <c r="L28" s="20">
        <v>45340</v>
      </c>
      <c r="M28" s="27">
        <v>45369</v>
      </c>
      <c r="N28" s="27">
        <v>45400</v>
      </c>
      <c r="O28" s="19">
        <v>45430</v>
      </c>
      <c r="P28" s="11">
        <v>45461</v>
      </c>
      <c r="Q28" s="13"/>
      <c r="R28" s="13"/>
    </row>
    <row r="29" spans="3:18" s="2" customFormat="1" ht="30" customHeight="1">
      <c r="C29" s="19">
        <v>45004</v>
      </c>
      <c r="D29" s="27">
        <v>45035</v>
      </c>
      <c r="E29" s="10">
        <v>45065</v>
      </c>
      <c r="F29" s="27">
        <v>45096</v>
      </c>
      <c r="G29" s="30">
        <v>45188</v>
      </c>
      <c r="H29" s="28">
        <v>45218</v>
      </c>
      <c r="I29" s="20">
        <v>45249</v>
      </c>
      <c r="J29" s="28">
        <v>45279</v>
      </c>
      <c r="K29" s="31">
        <v>45310</v>
      </c>
      <c r="L29" s="8">
        <v>45341</v>
      </c>
      <c r="M29" s="27">
        <v>45370</v>
      </c>
      <c r="N29" s="27">
        <v>45401</v>
      </c>
      <c r="O29" s="19">
        <v>45431</v>
      </c>
      <c r="P29" s="11">
        <v>45462</v>
      </c>
      <c r="Q29" s="13"/>
      <c r="R29" s="13"/>
    </row>
    <row r="30" spans="3:18" s="2" customFormat="1" ht="30" customHeight="1">
      <c r="C30" s="11">
        <v>45005</v>
      </c>
      <c r="D30" s="27">
        <v>45036</v>
      </c>
      <c r="E30" s="19">
        <v>45066</v>
      </c>
      <c r="F30" s="27">
        <v>45097</v>
      </c>
      <c r="G30" s="30">
        <v>45189</v>
      </c>
      <c r="H30" s="28">
        <v>45219</v>
      </c>
      <c r="I30" s="30">
        <v>45250</v>
      </c>
      <c r="J30" s="28">
        <v>45280</v>
      </c>
      <c r="K30" s="19">
        <v>45311</v>
      </c>
      <c r="L30" s="8">
        <v>45342</v>
      </c>
      <c r="M30" s="27">
        <v>45371</v>
      </c>
      <c r="N30" s="19">
        <v>45402</v>
      </c>
      <c r="O30" s="10">
        <v>45432</v>
      </c>
      <c r="P30" s="11">
        <v>45463</v>
      </c>
      <c r="Q30" s="13"/>
      <c r="R30" s="13"/>
    </row>
    <row r="31" spans="3:18" s="2" customFormat="1" ht="30" customHeight="1">
      <c r="C31" s="11">
        <v>45006</v>
      </c>
      <c r="D31" s="11">
        <v>45037</v>
      </c>
      <c r="E31" s="19">
        <v>45067</v>
      </c>
      <c r="F31" s="27">
        <v>45098</v>
      </c>
      <c r="G31" s="30">
        <v>45190</v>
      </c>
      <c r="H31" s="20">
        <v>45220</v>
      </c>
      <c r="I31" s="30">
        <v>45251</v>
      </c>
      <c r="J31" s="28">
        <v>45281</v>
      </c>
      <c r="K31" s="19">
        <v>45312</v>
      </c>
      <c r="L31" s="8">
        <v>45343</v>
      </c>
      <c r="M31" s="27">
        <v>45372</v>
      </c>
      <c r="N31" s="19">
        <v>45403</v>
      </c>
      <c r="O31" s="29">
        <v>45433</v>
      </c>
      <c r="P31" s="11">
        <v>45464</v>
      </c>
      <c r="Q31" s="13"/>
      <c r="R31" s="13"/>
    </row>
    <row r="32" spans="3:18" s="2" customFormat="1" ht="30" customHeight="1">
      <c r="C32" s="11">
        <v>45007</v>
      </c>
      <c r="D32" s="19">
        <v>45038</v>
      </c>
      <c r="E32" s="11">
        <v>45068</v>
      </c>
      <c r="F32" s="27">
        <v>45099</v>
      </c>
      <c r="G32" s="30">
        <v>45191</v>
      </c>
      <c r="H32" s="20">
        <v>45221</v>
      </c>
      <c r="I32" s="30">
        <v>45252</v>
      </c>
      <c r="J32" s="28">
        <v>45282</v>
      </c>
      <c r="K32" s="31">
        <v>45313</v>
      </c>
      <c r="L32" s="8">
        <v>45344</v>
      </c>
      <c r="M32" s="27">
        <v>45373</v>
      </c>
      <c r="N32" s="27">
        <v>45404</v>
      </c>
      <c r="O32" s="29">
        <v>45434</v>
      </c>
      <c r="P32" s="19">
        <v>45465</v>
      </c>
      <c r="Q32" s="13"/>
      <c r="R32" s="13"/>
    </row>
    <row r="33" spans="3:18" s="2" customFormat="1" ht="30" customHeight="1">
      <c r="C33" s="11">
        <v>45008</v>
      </c>
      <c r="D33" s="19">
        <v>45039</v>
      </c>
      <c r="E33" s="11">
        <v>45069</v>
      </c>
      <c r="F33" s="27">
        <v>45100</v>
      </c>
      <c r="G33" s="20">
        <v>45192</v>
      </c>
      <c r="H33" s="8">
        <v>45222</v>
      </c>
      <c r="I33" s="30">
        <v>45253</v>
      </c>
      <c r="J33" s="20">
        <v>45283</v>
      </c>
      <c r="K33" s="31">
        <v>45314</v>
      </c>
      <c r="L33" s="8">
        <v>45345</v>
      </c>
      <c r="M33" s="19">
        <v>45374</v>
      </c>
      <c r="N33" s="27">
        <v>45405</v>
      </c>
      <c r="O33" s="29">
        <v>45435</v>
      </c>
      <c r="P33" s="19">
        <v>45466</v>
      </c>
      <c r="Q33" s="13"/>
      <c r="R33" s="13"/>
    </row>
    <row r="34" spans="3:18" s="2" customFormat="1" ht="30" customHeight="1">
      <c r="C34" s="11">
        <v>45009</v>
      </c>
      <c r="D34" s="10">
        <v>45040</v>
      </c>
      <c r="E34" s="11">
        <v>45070</v>
      </c>
      <c r="F34" s="19">
        <v>45101</v>
      </c>
      <c r="G34" s="20">
        <v>45193</v>
      </c>
      <c r="H34" s="8">
        <v>45223</v>
      </c>
      <c r="I34" s="30">
        <v>45254</v>
      </c>
      <c r="J34" s="20">
        <v>45284</v>
      </c>
      <c r="K34" s="31">
        <v>45315</v>
      </c>
      <c r="L34" s="20">
        <v>45346</v>
      </c>
      <c r="M34" s="19">
        <v>45375</v>
      </c>
      <c r="N34" s="27">
        <v>45406</v>
      </c>
      <c r="O34" s="29">
        <v>45436</v>
      </c>
      <c r="P34" s="11">
        <v>45467</v>
      </c>
      <c r="Q34" s="13"/>
      <c r="R34" s="13"/>
    </row>
    <row r="35" spans="3:18" s="2" customFormat="1" ht="30" customHeight="1">
      <c r="C35" s="19">
        <v>45010</v>
      </c>
      <c r="D35" s="10">
        <v>45041</v>
      </c>
      <c r="E35" s="11">
        <v>45071</v>
      </c>
      <c r="F35" s="19">
        <v>45102</v>
      </c>
      <c r="G35" s="30">
        <v>45194</v>
      </c>
      <c r="H35" s="8">
        <v>45224</v>
      </c>
      <c r="I35" s="20">
        <v>45255</v>
      </c>
      <c r="J35" s="9">
        <v>45285</v>
      </c>
      <c r="K35" s="31">
        <v>45316</v>
      </c>
      <c r="L35" s="20">
        <v>45347</v>
      </c>
      <c r="M35" s="29">
        <v>45376</v>
      </c>
      <c r="N35" s="27">
        <v>45407</v>
      </c>
      <c r="O35" s="19">
        <v>45437</v>
      </c>
      <c r="P35" s="11">
        <v>45468</v>
      </c>
      <c r="Q35" s="13"/>
      <c r="R35" s="13"/>
    </row>
    <row r="36" spans="3:18" s="2" customFormat="1" ht="30" customHeight="1">
      <c r="C36" s="19">
        <v>45011</v>
      </c>
      <c r="D36" s="10">
        <v>45042</v>
      </c>
      <c r="E36" s="11">
        <v>45072</v>
      </c>
      <c r="F36" s="27">
        <v>45103</v>
      </c>
      <c r="G36" s="30">
        <v>45195</v>
      </c>
      <c r="H36" s="8">
        <v>45225</v>
      </c>
      <c r="I36" s="20">
        <v>45256</v>
      </c>
      <c r="J36" s="9">
        <v>45286</v>
      </c>
      <c r="K36" s="31">
        <v>45317</v>
      </c>
      <c r="L36" s="30">
        <v>45348</v>
      </c>
      <c r="M36" s="29">
        <v>45377</v>
      </c>
      <c r="N36" s="29">
        <v>45408</v>
      </c>
      <c r="O36" s="19">
        <v>45438</v>
      </c>
      <c r="P36" s="11">
        <v>45469</v>
      </c>
      <c r="Q36" s="13"/>
      <c r="R36" s="13"/>
    </row>
    <row r="37" spans="3:18" s="2" customFormat="1" ht="30" customHeight="1">
      <c r="C37" s="11">
        <v>45012</v>
      </c>
      <c r="D37" s="10">
        <v>45043</v>
      </c>
      <c r="E37" s="19">
        <v>45073</v>
      </c>
      <c r="F37" s="27">
        <v>45104</v>
      </c>
      <c r="G37" s="30">
        <v>45196</v>
      </c>
      <c r="H37" s="8">
        <v>45226</v>
      </c>
      <c r="I37" s="28">
        <v>45257</v>
      </c>
      <c r="J37" s="9">
        <v>45287</v>
      </c>
      <c r="K37" s="19">
        <v>45318</v>
      </c>
      <c r="L37" s="30">
        <v>45349</v>
      </c>
      <c r="M37" s="29">
        <v>45378</v>
      </c>
      <c r="N37" s="19">
        <v>45409</v>
      </c>
      <c r="O37" s="27">
        <v>45439</v>
      </c>
      <c r="P37" s="11">
        <v>45470</v>
      </c>
      <c r="Q37" s="13"/>
      <c r="R37" s="13"/>
    </row>
    <row r="38" spans="3:18" s="2" customFormat="1" ht="30" customHeight="1">
      <c r="C38" s="11">
        <v>45013</v>
      </c>
      <c r="D38" s="10">
        <v>45044</v>
      </c>
      <c r="E38" s="19">
        <v>45074</v>
      </c>
      <c r="F38" s="27">
        <v>45105</v>
      </c>
      <c r="G38" s="30">
        <v>45197</v>
      </c>
      <c r="H38" s="20">
        <v>45227</v>
      </c>
      <c r="I38" s="28">
        <v>45258</v>
      </c>
      <c r="J38" s="9">
        <v>45288</v>
      </c>
      <c r="K38" s="19">
        <v>45319</v>
      </c>
      <c r="L38" s="30">
        <v>45350</v>
      </c>
      <c r="M38" s="29">
        <v>45379</v>
      </c>
      <c r="N38" s="19">
        <v>45410</v>
      </c>
      <c r="O38" s="27">
        <v>45440</v>
      </c>
      <c r="P38" s="11">
        <v>45471</v>
      </c>
      <c r="Q38" s="13"/>
      <c r="R38" s="13"/>
    </row>
    <row r="39" spans="3:18" s="2" customFormat="1" ht="30" customHeight="1">
      <c r="C39" s="11">
        <v>45014</v>
      </c>
      <c r="D39" s="19">
        <v>45045</v>
      </c>
      <c r="E39" s="10">
        <v>45075</v>
      </c>
      <c r="F39" s="27">
        <v>45106</v>
      </c>
      <c r="G39" s="30">
        <v>45198</v>
      </c>
      <c r="H39" s="20">
        <v>45228</v>
      </c>
      <c r="I39" s="28">
        <v>45259</v>
      </c>
      <c r="J39" s="9">
        <v>45289</v>
      </c>
      <c r="K39" s="31">
        <v>45320</v>
      </c>
      <c r="L39" s="30">
        <v>45351</v>
      </c>
      <c r="M39" s="29">
        <v>45380</v>
      </c>
      <c r="N39" s="10">
        <v>45411</v>
      </c>
      <c r="O39" s="27">
        <v>45441</v>
      </c>
      <c r="P39" s="19">
        <v>45472</v>
      </c>
      <c r="Q39" s="13"/>
      <c r="R39" s="13"/>
    </row>
    <row r="40" spans="3:18" s="2" customFormat="1" ht="30" customHeight="1">
      <c r="C40" s="11">
        <v>45015</v>
      </c>
      <c r="D40" s="19">
        <v>45046</v>
      </c>
      <c r="E40" s="29">
        <v>45076</v>
      </c>
      <c r="F40" s="27">
        <v>45107</v>
      </c>
      <c r="G40" s="20">
        <v>45199</v>
      </c>
      <c r="H40" s="30">
        <v>45229</v>
      </c>
      <c r="I40" s="28">
        <v>45260</v>
      </c>
      <c r="J40" s="20">
        <v>45290</v>
      </c>
      <c r="K40" s="31">
        <v>45321</v>
      </c>
      <c r="L40" s="8"/>
      <c r="M40" s="19">
        <v>45381</v>
      </c>
      <c r="N40" s="10">
        <v>45412</v>
      </c>
      <c r="O40" s="27">
        <v>45442</v>
      </c>
      <c r="P40" s="19">
        <v>45473</v>
      </c>
      <c r="Q40" s="13"/>
      <c r="R40" s="13"/>
    </row>
    <row r="41" spans="3:18" s="2" customFormat="1" ht="30" customHeight="1">
      <c r="C41" s="11">
        <v>45016</v>
      </c>
      <c r="D41" s="11"/>
      <c r="E41" s="29">
        <v>45077</v>
      </c>
      <c r="F41" s="11"/>
      <c r="G41" s="8"/>
      <c r="H41" s="30">
        <v>45230</v>
      </c>
      <c r="I41" s="8"/>
      <c r="J41" s="20">
        <v>45291</v>
      </c>
      <c r="K41" s="31">
        <v>45322</v>
      </c>
      <c r="L41" s="8"/>
      <c r="M41" s="19">
        <v>45382</v>
      </c>
      <c r="N41" s="11"/>
      <c r="O41" s="27">
        <v>45443</v>
      </c>
      <c r="P41" s="11"/>
      <c r="Q41" s="13"/>
      <c r="R41" s="13"/>
    </row>
    <row r="42" spans="3:18" s="2" customFormat="1" ht="62.25" customHeight="1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3"/>
      <c r="R42" s="13"/>
    </row>
    <row r="43" spans="3:18" ht="13.5">
      <c r="C43" s="21"/>
      <c r="D43" s="21"/>
      <c r="E43" s="21"/>
      <c r="F43" s="23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7"/>
      <c r="R43" s="7"/>
    </row>
    <row r="44" spans="1:19" ht="27.75">
      <c r="A44" s="38" t="s">
        <v>12</v>
      </c>
      <c r="B44" s="39"/>
      <c r="C44" s="43">
        <v>56</v>
      </c>
      <c r="D44" s="43">
        <v>28</v>
      </c>
      <c r="E44" s="43">
        <v>0</v>
      </c>
      <c r="F44" s="43">
        <v>70</v>
      </c>
      <c r="G44" s="43">
        <v>35</v>
      </c>
      <c r="H44" s="43">
        <v>70</v>
      </c>
      <c r="I44" s="43">
        <v>28</v>
      </c>
      <c r="J44" s="43">
        <v>42</v>
      </c>
      <c r="K44" s="43">
        <v>35</v>
      </c>
      <c r="L44" s="43">
        <v>35</v>
      </c>
      <c r="M44" s="43">
        <v>35</v>
      </c>
      <c r="N44" s="43">
        <v>63</v>
      </c>
      <c r="O44" s="43">
        <v>35</v>
      </c>
      <c r="P44" s="43">
        <v>35</v>
      </c>
      <c r="Q44" s="7"/>
      <c r="S44" s="37">
        <f>SUM(C44:P44)</f>
        <v>567</v>
      </c>
    </row>
    <row r="45" spans="1:19" ht="27.75">
      <c r="A45" s="40" t="s">
        <v>13</v>
      </c>
      <c r="B45" s="41"/>
      <c r="C45" s="42"/>
      <c r="D45" s="42"/>
      <c r="E45" s="44">
        <v>14</v>
      </c>
      <c r="F45" s="44">
        <v>84</v>
      </c>
      <c r="G45" s="44">
        <v>105</v>
      </c>
      <c r="H45" s="44">
        <v>49</v>
      </c>
      <c r="I45" s="44">
        <v>105</v>
      </c>
      <c r="J45" s="44">
        <v>70</v>
      </c>
      <c r="K45" s="44"/>
      <c r="L45" s="44">
        <v>28</v>
      </c>
      <c r="M45" s="44">
        <v>112</v>
      </c>
      <c r="N45" s="44">
        <v>70</v>
      </c>
      <c r="O45" s="44">
        <v>63</v>
      </c>
      <c r="P45" s="42"/>
      <c r="S45" s="36">
        <f>SUM(C45:P45)</f>
        <v>700</v>
      </c>
    </row>
    <row r="46" spans="1:19" ht="27.75">
      <c r="A46" s="55" t="s">
        <v>14</v>
      </c>
      <c r="B46" s="55"/>
      <c r="C46" s="33"/>
      <c r="D46" s="34"/>
      <c r="E46" s="34"/>
      <c r="F46" s="34"/>
      <c r="G46" s="34"/>
      <c r="H46" s="34"/>
      <c r="I46" s="34"/>
      <c r="J46" s="34"/>
      <c r="K46" s="45">
        <v>91</v>
      </c>
      <c r="L46" s="45">
        <v>49</v>
      </c>
      <c r="M46" s="34"/>
      <c r="N46" s="34"/>
      <c r="O46" s="34"/>
      <c r="P46" s="34"/>
      <c r="S46" s="35">
        <f>SUM(C46:P46)</f>
        <v>140</v>
      </c>
    </row>
    <row r="47" spans="1:2" ht="27.75" customHeight="1">
      <c r="A47" s="56" t="s">
        <v>18</v>
      </c>
      <c r="B47" s="57"/>
    </row>
  </sheetData>
  <sheetProtection/>
  <mergeCells count="9">
    <mergeCell ref="A47:B47"/>
    <mergeCell ref="A18:A19"/>
    <mergeCell ref="A16:A17"/>
    <mergeCell ref="C2:P5"/>
    <mergeCell ref="C6:I8"/>
    <mergeCell ref="J6:P8"/>
    <mergeCell ref="A12:A13"/>
    <mergeCell ref="A10:A11"/>
    <mergeCell ref="A14:A15"/>
  </mergeCells>
  <printOptions/>
  <pageMargins left="0.25" right="0.25" top="0.75" bottom="0.75" header="0.3" footer="0.3"/>
  <pageSetup fitToHeight="1" fitToWidth="1" horizontalDpi="600" verticalDpi="600" orientation="landscape" paperSize="8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secretaire</dc:creator>
  <cp:keywords/>
  <dc:description/>
  <cp:lastModifiedBy>etes</cp:lastModifiedBy>
  <cp:lastPrinted>2023-01-19T14:24:32Z</cp:lastPrinted>
  <dcterms:created xsi:type="dcterms:W3CDTF">2007-12-03T13:11:32Z</dcterms:created>
  <dcterms:modified xsi:type="dcterms:W3CDTF">2023-01-19T14:24:42Z</dcterms:modified>
  <cp:category/>
  <cp:version/>
  <cp:contentType/>
  <cp:contentStatus/>
</cp:coreProperties>
</file>